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'Лист1'!$A$1:$E$150</definedName>
  </definedNames>
  <calcPr fullCalcOnLoad="1"/>
</workbook>
</file>

<file path=xl/sharedStrings.xml><?xml version="1.0" encoding="utf-8"?>
<sst xmlns="http://schemas.openxmlformats.org/spreadsheetml/2006/main" count="424" uniqueCount="154">
  <si>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</si>
  <si>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</si>
  <si>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</si>
  <si>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</si>
  <si>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</si>
  <si>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</si>
  <si>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</si>
  <si>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</si>
  <si>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</si>
  <si>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</si>
  <si>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</si>
  <si>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</si>
  <si>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</si>
  <si>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</si>
  <si>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</si>
  <si>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</si>
  <si>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</si>
  <si>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</si>
  <si>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</si>
  <si>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</si>
  <si>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</si>
  <si>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</si>
  <si>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</si>
  <si>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</si>
  <si>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</si>
  <si>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</si>
  <si>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</si>
  <si>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</si>
  <si>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</si>
  <si>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</si>
  <si>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</si>
  <si>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</si>
  <si>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</si>
  <si>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</si>
  <si>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</si>
  <si>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</si>
  <si>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</si>
  <si>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</si>
  <si>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</si>
  <si>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</si>
  <si>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</si>
  <si>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</si>
  <si>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</si>
  <si>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</si>
  <si>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</si>
  <si>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</si>
  <si>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</si>
  <si>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</si>
  <si>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</si>
  <si>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</si>
  <si>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</si>
  <si>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</si>
  <si>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</si>
  <si>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</si>
  <si>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</si>
  <si>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</si>
  <si>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</si>
  <si>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</si>
  <si>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</si>
  <si>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</si>
  <si>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</si>
  <si>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</si>
  <si>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</si>
  <si>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</si>
  <si>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</si>
  <si>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</si>
  <si>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</si>
  <si>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</si>
  <si>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</si>
  <si>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</si>
  <si>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</si>
  <si>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</si>
  <si>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</si>
  <si>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</si>
  <si>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</si>
  <si>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</si>
  <si>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</si>
  <si>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</si>
  <si>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</si>
  <si>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</si>
  <si>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</si>
  <si>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</si>
  <si>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</si>
  <si>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</si>
  <si>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</si>
  <si>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</si>
  <si>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</si>
  <si>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</si>
  <si>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</si>
  <si>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</si>
  <si>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</si>
  <si>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</si>
  <si>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</si>
  <si>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</si>
  <si>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</si>
  <si>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</si>
  <si>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</si>
  <si>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</si>
  <si>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</si>
  <si>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</si>
  <si>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</si>
  <si>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</si>
  <si>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</si>
  <si>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</si>
  <si>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</si>
  <si>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</si>
  <si>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</si>
  <si>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</si>
  <si>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</si>
  <si>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</si>
  <si>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</si>
  <si>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</si>
  <si>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</si>
  <si>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</si>
  <si>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</si>
  <si>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</si>
  <si>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</si>
  <si>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</si>
  <si>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</si>
  <si>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</si>
  <si>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</si>
  <si>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</si>
  <si>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</si>
  <si>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</si>
  <si>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</si>
  <si>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</si>
  <si>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</si>
  <si>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</si>
  <si>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</si>
  <si>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</si>
  <si>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</si>
  <si>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</si>
  <si>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</si>
  <si>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</si>
  <si>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СТ «Природа»,  №  82</t>
  </si>
  <si>
    <t>СТ "Литвики",  № 50</t>
  </si>
  <si>
    <t>СТ "Литвики",  № 1 Д</t>
  </si>
  <si>
    <t>СТ "Литвики",  № 2</t>
  </si>
  <si>
    <t>СТ «Флора»,  № 5</t>
  </si>
  <si>
    <t>СТ «Флора»,  № 6</t>
  </si>
  <si>
    <t>СТ «Пралеска»,  № 29</t>
  </si>
  <si>
    <t xml:space="preserve"> СТ «Дуки»,  № 115</t>
  </si>
  <si>
    <t>0,0968</t>
  </si>
  <si>
    <t>0,1</t>
  </si>
  <si>
    <t>СТ "Литвики",  № 61</t>
  </si>
  <si>
    <t xml:space="preserve"> СТ «Дуки»,  № 128</t>
  </si>
  <si>
    <t>0,0810</t>
  </si>
  <si>
    <t>1,7432</t>
  </si>
  <si>
    <t>0,09</t>
  </si>
  <si>
    <t>0,8155</t>
  </si>
  <si>
    <t>СТ «Природа»,  №  51</t>
  </si>
  <si>
    <t>4,6736</t>
  </si>
  <si>
    <t>количество участков - 127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</si>
  <si>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декабря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</si>
</sst>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146</xdr:row>
      <xdr:rowOff>76200</xdr:rowOff>
    </xdr:from>
    <xdr:to>
      <xdr:col>4</xdr:col>
      <xdr:colOff>952500</xdr:colOff>
      <xdr:row>150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81952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view="pageBreakPreview" zoomScaleSheetLayoutView="100" zoomScalePageLayoutView="0" workbookViewId="0" topLeftCell="A129">
      <selection activeCell="D3" sqref="D3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7" t="s">
        <v>5</v>
      </c>
      <c r="B1" s="57"/>
      <c r="C1" s="57"/>
      <c r="D1" s="57"/>
      <c r="E1" s="57"/>
    </row>
    <row r="2" spans="1:5" ht="107.25" customHeight="1">
      <c r="A2" s="58" t="s">
        <v>153</v>
      </c>
      <c r="B2" s="58"/>
      <c r="C2" s="58"/>
      <c r="D2" s="58"/>
      <c r="E2" s="58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3" t="s">
        <v>129</v>
      </c>
      <c r="E5" s="64"/>
      <c r="F5" s="5"/>
    </row>
    <row r="6" spans="1:5" ht="18.75" customHeight="1">
      <c r="A6" s="59" t="s">
        <v>8</v>
      </c>
      <c r="B6" s="60"/>
      <c r="C6" s="60"/>
      <c r="D6" s="60"/>
      <c r="E6" s="61"/>
    </row>
    <row r="7" spans="1:5" ht="15.75">
      <c r="A7" s="23">
        <v>1</v>
      </c>
      <c r="B7" s="24" t="s">
        <v>17</v>
      </c>
      <c r="C7" s="44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4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5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5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6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6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6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6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6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6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6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6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6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6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6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7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5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5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95</v>
      </c>
      <c r="C25" s="45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5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5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5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5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101</v>
      </c>
      <c r="C30" s="45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5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5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5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5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5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108</v>
      </c>
      <c r="C36" s="45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96</v>
      </c>
      <c r="C37" s="45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102</v>
      </c>
      <c r="C38" s="45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5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5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111</v>
      </c>
      <c r="C41" s="45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5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5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5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5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5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5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124</v>
      </c>
      <c r="C48" s="45">
        <v>0.1</v>
      </c>
      <c r="D48" s="40" t="s">
        <v>3</v>
      </c>
      <c r="E48" s="25" t="s">
        <v>7</v>
      </c>
    </row>
    <row r="49" spans="1:5" ht="19.5" customHeight="1">
      <c r="A49" s="41">
        <v>43</v>
      </c>
      <c r="B49" s="50" t="s">
        <v>125</v>
      </c>
      <c r="C49" s="45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26" t="s">
        <v>126</v>
      </c>
      <c r="C50" s="45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127</v>
      </c>
      <c r="C51" s="45">
        <v>0.1</v>
      </c>
      <c r="D51" s="40" t="s">
        <v>3</v>
      </c>
      <c r="E51" s="25" t="s">
        <v>7</v>
      </c>
    </row>
    <row r="52" spans="1:5" ht="19.5" customHeight="1">
      <c r="A52" s="2">
        <v>46</v>
      </c>
      <c r="B52" s="26" t="s">
        <v>134</v>
      </c>
      <c r="C52" s="2">
        <v>0.1</v>
      </c>
      <c r="D52" s="40" t="s">
        <v>3</v>
      </c>
      <c r="E52" s="25" t="s">
        <v>7</v>
      </c>
    </row>
    <row r="53" spans="1:5" ht="19.5" customHeight="1">
      <c r="A53" s="2">
        <v>47</v>
      </c>
      <c r="B53" s="26" t="s">
        <v>150</v>
      </c>
      <c r="C53" s="2">
        <v>0.1036</v>
      </c>
      <c r="D53" s="40" t="s">
        <v>3</v>
      </c>
      <c r="E53" s="25" t="s">
        <v>7</v>
      </c>
    </row>
    <row r="54" spans="1:5" ht="19.5" customHeight="1">
      <c r="A54" s="35" t="s">
        <v>1</v>
      </c>
      <c r="B54" s="36"/>
      <c r="C54" s="55" t="s">
        <v>151</v>
      </c>
      <c r="D54" s="38"/>
      <c r="E54" s="39"/>
    </row>
    <row r="55" spans="1:6" ht="31.5" customHeight="1">
      <c r="A55" s="59" t="s">
        <v>9</v>
      </c>
      <c r="B55" s="60"/>
      <c r="C55" s="60"/>
      <c r="D55" s="60"/>
      <c r="E55" s="61"/>
      <c r="F55" s="5"/>
    </row>
    <row r="56" spans="1:5" ht="18.75" customHeight="1">
      <c r="A56" s="23">
        <v>1</v>
      </c>
      <c r="B56" s="26" t="s">
        <v>35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v>2</v>
      </c>
      <c r="B57" s="26" t="s">
        <v>36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aca="true" t="shared" si="0" ref="A58:A76">1+A57</f>
        <v>3</v>
      </c>
      <c r="B58" s="26" t="s">
        <v>37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4</v>
      </c>
      <c r="B59" s="26" t="s">
        <v>38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5</v>
      </c>
      <c r="B60" s="26" t="s">
        <v>39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6</v>
      </c>
      <c r="B61" s="26" t="s">
        <v>40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7</v>
      </c>
      <c r="B62" s="26" t="s">
        <v>41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8</v>
      </c>
      <c r="B63" s="26" t="s">
        <v>42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9</v>
      </c>
      <c r="B64" s="26" t="s">
        <v>43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10</v>
      </c>
      <c r="B65" s="26" t="s">
        <v>44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11</v>
      </c>
      <c r="B66" s="26" t="s">
        <v>45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12</v>
      </c>
      <c r="B67" s="26" t="s">
        <v>46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13</v>
      </c>
      <c r="B68" s="26" t="s">
        <v>47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14</v>
      </c>
      <c r="B69" s="26" t="s">
        <v>48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15</v>
      </c>
      <c r="B70" s="26" t="s">
        <v>49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16</v>
      </c>
      <c r="B71" s="26" t="s">
        <v>50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17</v>
      </c>
      <c r="B72" s="26" t="s">
        <v>51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18</v>
      </c>
      <c r="B73" s="26" t="s">
        <v>52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19</v>
      </c>
      <c r="B74" s="26" t="s">
        <v>53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20</v>
      </c>
      <c r="B75" s="26" t="s">
        <v>54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21</v>
      </c>
      <c r="B76" s="26" t="s">
        <v>55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22</v>
      </c>
      <c r="B77" s="26" t="s">
        <v>56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23</v>
      </c>
      <c r="B78" s="26" t="s">
        <v>57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24</v>
      </c>
      <c r="B79" s="26" t="s">
        <v>58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25</v>
      </c>
      <c r="B80" s="26" t="s">
        <v>59</v>
      </c>
      <c r="C80" s="27">
        <v>0.1</v>
      </c>
      <c r="D80" s="28" t="s">
        <v>3</v>
      </c>
      <c r="E80" s="25" t="s">
        <v>7</v>
      </c>
    </row>
    <row r="81" spans="1:5" ht="18.75" customHeight="1">
      <c r="A81" s="17" t="s">
        <v>1</v>
      </c>
      <c r="B81" s="18"/>
      <c r="C81" s="52" t="s">
        <v>10</v>
      </c>
      <c r="D81" s="9"/>
      <c r="E81" s="10"/>
    </row>
    <row r="82" spans="1:5" ht="37.5" customHeight="1">
      <c r="A82" s="59" t="s">
        <v>11</v>
      </c>
      <c r="B82" s="60"/>
      <c r="C82" s="60"/>
      <c r="D82" s="60"/>
      <c r="E82" s="61"/>
    </row>
    <row r="83" spans="1:5" ht="18.75" customHeight="1">
      <c r="A83" s="23">
        <v>1</v>
      </c>
      <c r="B83" s="26" t="s">
        <v>60</v>
      </c>
      <c r="C83" s="27" t="s">
        <v>143</v>
      </c>
      <c r="D83" s="28" t="s">
        <v>3</v>
      </c>
      <c r="E83" s="25" t="s">
        <v>12</v>
      </c>
    </row>
    <row r="84" spans="1:5" ht="18.75" customHeight="1">
      <c r="A84" s="23">
        <v>2</v>
      </c>
      <c r="B84" s="26" t="s">
        <v>61</v>
      </c>
      <c r="C84" s="27" t="s">
        <v>143</v>
      </c>
      <c r="D84" s="28" t="s">
        <v>3</v>
      </c>
      <c r="E84" s="25" t="s">
        <v>12</v>
      </c>
    </row>
    <row r="85" spans="1:5" ht="18.75" customHeight="1">
      <c r="A85" s="23">
        <v>3</v>
      </c>
      <c r="B85" s="26" t="s">
        <v>62</v>
      </c>
      <c r="C85" s="27" t="s">
        <v>148</v>
      </c>
      <c r="D85" s="28" t="s">
        <v>3</v>
      </c>
      <c r="E85" s="25" t="s">
        <v>12</v>
      </c>
    </row>
    <row r="86" spans="1:5" ht="18.75" customHeight="1">
      <c r="A86" s="23">
        <v>4</v>
      </c>
      <c r="B86" s="26" t="s">
        <v>63</v>
      </c>
      <c r="C86" s="27" t="s">
        <v>143</v>
      </c>
      <c r="D86" s="28" t="s">
        <v>3</v>
      </c>
      <c r="E86" s="25" t="s">
        <v>12</v>
      </c>
    </row>
    <row r="87" spans="1:5" ht="18.75" customHeight="1">
      <c r="A87" s="23">
        <v>5</v>
      </c>
      <c r="B87" s="26" t="s">
        <v>64</v>
      </c>
      <c r="C87" s="27" t="s">
        <v>143</v>
      </c>
      <c r="D87" s="28" t="s">
        <v>3</v>
      </c>
      <c r="E87" s="25" t="s">
        <v>12</v>
      </c>
    </row>
    <row r="88" spans="1:5" ht="18.75" customHeight="1">
      <c r="A88" s="23">
        <v>6</v>
      </c>
      <c r="B88" s="26" t="s">
        <v>65</v>
      </c>
      <c r="C88" s="27" t="s">
        <v>143</v>
      </c>
      <c r="D88" s="28" t="s">
        <v>3</v>
      </c>
      <c r="E88" s="25" t="s">
        <v>12</v>
      </c>
    </row>
    <row r="89" spans="1:5" ht="18.75" customHeight="1">
      <c r="A89" s="23">
        <v>7</v>
      </c>
      <c r="B89" s="26" t="s">
        <v>66</v>
      </c>
      <c r="C89" s="27" t="s">
        <v>143</v>
      </c>
      <c r="D89" s="28" t="s">
        <v>3</v>
      </c>
      <c r="E89" s="25" t="s">
        <v>12</v>
      </c>
    </row>
    <row r="90" spans="1:5" ht="18.75" customHeight="1">
      <c r="A90" s="23">
        <v>8</v>
      </c>
      <c r="B90" s="26" t="s">
        <v>67</v>
      </c>
      <c r="C90" s="27" t="s">
        <v>143</v>
      </c>
      <c r="D90" s="28" t="s">
        <v>3</v>
      </c>
      <c r="E90" s="25" t="s">
        <v>12</v>
      </c>
    </row>
    <row r="91" spans="1:5" ht="18.75" customHeight="1">
      <c r="A91" s="23">
        <v>9</v>
      </c>
      <c r="B91" s="26" t="s">
        <v>68</v>
      </c>
      <c r="C91" s="27" t="s">
        <v>143</v>
      </c>
      <c r="D91" s="28" t="s">
        <v>3</v>
      </c>
      <c r="E91" s="25" t="s">
        <v>12</v>
      </c>
    </row>
    <row r="92" spans="1:5" ht="18.75" customHeight="1">
      <c r="A92" s="23">
        <v>10</v>
      </c>
      <c r="B92" s="26" t="s">
        <v>69</v>
      </c>
      <c r="C92" s="27" t="s">
        <v>143</v>
      </c>
      <c r="D92" s="28" t="s">
        <v>3</v>
      </c>
      <c r="E92" s="25" t="s">
        <v>12</v>
      </c>
    </row>
    <row r="93" spans="1:5" ht="18.75" customHeight="1">
      <c r="A93" s="23">
        <v>11</v>
      </c>
      <c r="B93" s="26" t="s">
        <v>70</v>
      </c>
      <c r="C93" s="27" t="s">
        <v>143</v>
      </c>
      <c r="D93" s="28" t="s">
        <v>3</v>
      </c>
      <c r="E93" s="25" t="s">
        <v>12</v>
      </c>
    </row>
    <row r="94" spans="1:5" ht="18.75" customHeight="1">
      <c r="A94" s="23">
        <v>12</v>
      </c>
      <c r="B94" s="26" t="s">
        <v>71</v>
      </c>
      <c r="C94" s="27" t="s">
        <v>143</v>
      </c>
      <c r="D94" s="28" t="s">
        <v>3</v>
      </c>
      <c r="E94" s="25" t="s">
        <v>12</v>
      </c>
    </row>
    <row r="95" spans="1:5" ht="18.75" customHeight="1">
      <c r="A95" s="23">
        <v>13</v>
      </c>
      <c r="B95" s="26" t="s">
        <v>72</v>
      </c>
      <c r="C95" s="46">
        <v>0.09</v>
      </c>
      <c r="D95" s="28" t="s">
        <v>3</v>
      </c>
      <c r="E95" s="25" t="s">
        <v>12</v>
      </c>
    </row>
    <row r="96" spans="1:5" ht="18.75" customHeight="1">
      <c r="A96" s="23">
        <v>14</v>
      </c>
      <c r="B96" s="26" t="s">
        <v>73</v>
      </c>
      <c r="C96" s="27" t="s">
        <v>143</v>
      </c>
      <c r="D96" s="28" t="s">
        <v>3</v>
      </c>
      <c r="E96" s="25" t="s">
        <v>12</v>
      </c>
    </row>
    <row r="97" spans="1:5" ht="18.75" customHeight="1">
      <c r="A97" s="23">
        <v>15</v>
      </c>
      <c r="B97" s="26" t="s">
        <v>131</v>
      </c>
      <c r="C97" s="46">
        <v>0.0954</v>
      </c>
      <c r="D97" s="28" t="s">
        <v>3</v>
      </c>
      <c r="E97" s="25" t="s">
        <v>12</v>
      </c>
    </row>
    <row r="98" spans="1:5" ht="18.75" customHeight="1">
      <c r="A98" s="23">
        <v>16</v>
      </c>
      <c r="B98" s="26" t="s">
        <v>74</v>
      </c>
      <c r="C98" s="27" t="s">
        <v>148</v>
      </c>
      <c r="D98" s="28" t="s">
        <v>3</v>
      </c>
      <c r="E98" s="25" t="s">
        <v>12</v>
      </c>
    </row>
    <row r="99" spans="1:5" ht="18.75" customHeight="1">
      <c r="A99" s="23">
        <v>17</v>
      </c>
      <c r="B99" s="26" t="s">
        <v>141</v>
      </c>
      <c r="C99" s="27" t="s">
        <v>142</v>
      </c>
      <c r="D99" s="28" t="s">
        <v>3</v>
      </c>
      <c r="E99" s="25" t="s">
        <v>12</v>
      </c>
    </row>
    <row r="100" spans="1:5" ht="18.75" customHeight="1">
      <c r="A100" s="23">
        <v>18</v>
      </c>
      <c r="B100" s="26" t="s">
        <v>145</v>
      </c>
      <c r="C100" s="27" t="s">
        <v>146</v>
      </c>
      <c r="D100" s="28" t="s">
        <v>3</v>
      </c>
      <c r="E100" s="25" t="s">
        <v>12</v>
      </c>
    </row>
    <row r="101" spans="1:5" ht="18.75" customHeight="1">
      <c r="A101" s="17" t="s">
        <v>1</v>
      </c>
      <c r="B101" s="18"/>
      <c r="C101" s="52" t="s">
        <v>147</v>
      </c>
      <c r="D101" s="9"/>
      <c r="E101" s="25"/>
    </row>
    <row r="102" spans="1:5" ht="36.75" customHeight="1">
      <c r="A102" s="59" t="s">
        <v>13</v>
      </c>
      <c r="B102" s="60"/>
      <c r="C102" s="60"/>
      <c r="D102" s="60"/>
      <c r="E102" s="61"/>
    </row>
    <row r="103" spans="1:6" ht="24.75" customHeight="1">
      <c r="A103" s="23">
        <v>1</v>
      </c>
      <c r="B103" s="30" t="s">
        <v>75</v>
      </c>
      <c r="C103" s="27">
        <v>0.1</v>
      </c>
      <c r="D103" s="28" t="s">
        <v>3</v>
      </c>
      <c r="E103" s="25" t="s">
        <v>12</v>
      </c>
      <c r="F103" s="5"/>
    </row>
    <row r="104" spans="1:5" ht="18.75" customHeight="1">
      <c r="A104" s="23">
        <v>2</v>
      </c>
      <c r="B104" s="30" t="s">
        <v>76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3">
        <v>3</v>
      </c>
      <c r="B105" s="30" t="s">
        <v>77</v>
      </c>
      <c r="C105" s="31">
        <v>0.11</v>
      </c>
      <c r="D105" s="28" t="s">
        <v>3</v>
      </c>
      <c r="E105" s="25" t="s">
        <v>12</v>
      </c>
    </row>
    <row r="106" spans="1:5" ht="18.75" customHeight="1">
      <c r="A106" s="23">
        <v>4</v>
      </c>
      <c r="B106" s="30" t="s">
        <v>78</v>
      </c>
      <c r="C106" s="31">
        <v>0.09</v>
      </c>
      <c r="D106" s="28" t="s">
        <v>3</v>
      </c>
      <c r="E106" s="25" t="s">
        <v>12</v>
      </c>
    </row>
    <row r="107" spans="1:5" ht="18.75" customHeight="1">
      <c r="A107" s="29">
        <v>5</v>
      </c>
      <c r="B107" s="30" t="s">
        <v>79</v>
      </c>
      <c r="C107" s="31">
        <v>0.1</v>
      </c>
      <c r="D107" s="28" t="s">
        <v>3</v>
      </c>
      <c r="E107" s="25" t="s">
        <v>12</v>
      </c>
    </row>
    <row r="108" spans="1:5" ht="18.75" customHeight="1">
      <c r="A108" s="29">
        <v>6</v>
      </c>
      <c r="B108" s="30" t="s">
        <v>80</v>
      </c>
      <c r="C108" s="48">
        <v>0.13</v>
      </c>
      <c r="D108" s="28" t="s">
        <v>3</v>
      </c>
      <c r="E108" s="25" t="s">
        <v>12</v>
      </c>
    </row>
    <row r="109" spans="1:5" ht="18.75" customHeight="1">
      <c r="A109" s="23">
        <v>7</v>
      </c>
      <c r="B109" s="30" t="s">
        <v>81</v>
      </c>
      <c r="C109" s="31">
        <v>0.0798</v>
      </c>
      <c r="D109" s="28" t="s">
        <v>3</v>
      </c>
      <c r="E109" s="25" t="s">
        <v>12</v>
      </c>
    </row>
    <row r="110" spans="1:5" ht="18.75" customHeight="1">
      <c r="A110" s="29">
        <v>8</v>
      </c>
      <c r="B110" s="30" t="s">
        <v>113</v>
      </c>
      <c r="C110" s="48">
        <v>0.12</v>
      </c>
      <c r="D110" s="28" t="s">
        <v>3</v>
      </c>
      <c r="E110" s="25" t="s">
        <v>12</v>
      </c>
    </row>
    <row r="111" spans="1:5" ht="18.75" customHeight="1">
      <c r="A111" s="29">
        <v>9</v>
      </c>
      <c r="B111" s="30" t="s">
        <v>114</v>
      </c>
      <c r="C111" s="48">
        <v>0.11</v>
      </c>
      <c r="D111" s="28" t="s">
        <v>3</v>
      </c>
      <c r="E111" s="25" t="s">
        <v>12</v>
      </c>
    </row>
    <row r="112" spans="1:5" ht="18.75" customHeight="1">
      <c r="A112" s="29">
        <v>10</v>
      </c>
      <c r="B112" s="30" t="s">
        <v>115</v>
      </c>
      <c r="C112" s="48">
        <v>0.11</v>
      </c>
      <c r="D112" s="28" t="s">
        <v>3</v>
      </c>
      <c r="E112" s="25" t="s">
        <v>12</v>
      </c>
    </row>
    <row r="113" spans="1:5" ht="18.75" customHeight="1">
      <c r="A113" s="29">
        <v>11</v>
      </c>
      <c r="B113" s="30" t="s">
        <v>116</v>
      </c>
      <c r="C113" s="45">
        <v>0.09</v>
      </c>
      <c r="D113" s="49" t="s">
        <v>3</v>
      </c>
      <c r="E113" s="25" t="s">
        <v>12</v>
      </c>
    </row>
    <row r="114" spans="1:5" ht="18.75" customHeight="1">
      <c r="A114" s="51">
        <v>12</v>
      </c>
      <c r="B114" s="30" t="s">
        <v>117</v>
      </c>
      <c r="C114" s="41">
        <v>0.11</v>
      </c>
      <c r="D114" s="49" t="s">
        <v>3</v>
      </c>
      <c r="E114" s="25" t="s">
        <v>12</v>
      </c>
    </row>
    <row r="115" spans="1:5" ht="18.75" customHeight="1">
      <c r="A115" s="51">
        <v>13</v>
      </c>
      <c r="B115" s="30" t="s">
        <v>130</v>
      </c>
      <c r="C115" s="41">
        <v>0.13</v>
      </c>
      <c r="D115" s="49" t="s">
        <v>3</v>
      </c>
      <c r="E115" s="25" t="s">
        <v>12</v>
      </c>
    </row>
    <row r="116" spans="1:5" ht="18.75" customHeight="1">
      <c r="A116" s="2">
        <v>14</v>
      </c>
      <c r="B116" s="30" t="s">
        <v>128</v>
      </c>
      <c r="C116" s="41">
        <v>0.12</v>
      </c>
      <c r="D116" s="49" t="s">
        <v>3</v>
      </c>
      <c r="E116" s="25" t="s">
        <v>12</v>
      </c>
    </row>
    <row r="117" spans="1:5" ht="18.75" customHeight="1">
      <c r="A117" s="51">
        <v>15</v>
      </c>
      <c r="B117" s="30" t="s">
        <v>138</v>
      </c>
      <c r="C117" s="41">
        <v>0.0756</v>
      </c>
      <c r="D117" s="49" t="s">
        <v>3</v>
      </c>
      <c r="E117" s="25" t="s">
        <v>12</v>
      </c>
    </row>
    <row r="118" spans="1:5" ht="18.75" customHeight="1">
      <c r="A118" s="2">
        <v>16</v>
      </c>
      <c r="B118" s="30" t="s">
        <v>139</v>
      </c>
      <c r="C118" s="41">
        <v>0.0756</v>
      </c>
      <c r="D118" s="49" t="s">
        <v>3</v>
      </c>
      <c r="E118" s="25" t="s">
        <v>12</v>
      </c>
    </row>
    <row r="119" spans="1:5" ht="18.75" customHeight="1">
      <c r="A119" s="2">
        <v>17</v>
      </c>
      <c r="B119" s="30" t="s">
        <v>130</v>
      </c>
      <c r="C119" s="41">
        <v>0.1296</v>
      </c>
      <c r="D119" s="49" t="s">
        <v>3</v>
      </c>
      <c r="E119" s="25" t="s">
        <v>12</v>
      </c>
    </row>
    <row r="120" spans="1:5" ht="18.75" customHeight="1">
      <c r="A120" s="17" t="s">
        <v>1</v>
      </c>
      <c r="B120" s="18"/>
      <c r="C120" s="55">
        <v>1.7806</v>
      </c>
      <c r="D120" s="8"/>
      <c r="E120" s="10"/>
    </row>
    <row r="121" spans="1:5" ht="18.75" customHeight="1">
      <c r="A121" s="59" t="s">
        <v>14</v>
      </c>
      <c r="B121" s="60"/>
      <c r="C121" s="60"/>
      <c r="D121" s="60"/>
      <c r="E121" s="61"/>
    </row>
    <row r="122" spans="1:5" ht="29.25" customHeight="1">
      <c r="A122" s="6">
        <v>1</v>
      </c>
      <c r="B122" s="30" t="s">
        <v>82</v>
      </c>
      <c r="C122" s="6">
        <v>0.12</v>
      </c>
      <c r="D122" s="28" t="s">
        <v>3</v>
      </c>
      <c r="E122" s="25" t="s">
        <v>7</v>
      </c>
    </row>
    <row r="123" spans="1:5" ht="18.75" customHeight="1">
      <c r="A123" s="6">
        <f aca="true" t="shared" si="1" ref="A123:A128">A122+1</f>
        <v>2</v>
      </c>
      <c r="B123" s="30" t="s">
        <v>83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f t="shared" si="1"/>
        <v>3</v>
      </c>
      <c r="B124" s="30" t="s">
        <v>84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">
        <f t="shared" si="1"/>
        <v>4</v>
      </c>
      <c r="B125" s="30" t="s">
        <v>85</v>
      </c>
      <c r="C125" s="6">
        <v>0.1</v>
      </c>
      <c r="D125" s="28" t="s">
        <v>3</v>
      </c>
      <c r="E125" s="25" t="s">
        <v>7</v>
      </c>
    </row>
    <row r="126" spans="1:6" ht="18.75" customHeight="1">
      <c r="A126" s="6">
        <f t="shared" si="1"/>
        <v>5</v>
      </c>
      <c r="B126" s="30" t="s">
        <v>86</v>
      </c>
      <c r="C126" s="6">
        <v>0.1</v>
      </c>
      <c r="D126" s="28" t="s">
        <v>3</v>
      </c>
      <c r="E126" s="25" t="s">
        <v>7</v>
      </c>
      <c r="F126" s="5"/>
    </row>
    <row r="127" spans="1:5" ht="18.75" customHeight="1">
      <c r="A127" s="6">
        <f t="shared" si="1"/>
        <v>6</v>
      </c>
      <c r="B127" s="30" t="s">
        <v>87</v>
      </c>
      <c r="C127" s="6">
        <v>0.12</v>
      </c>
      <c r="D127" s="28" t="s">
        <v>3</v>
      </c>
      <c r="E127" s="25" t="s">
        <v>7</v>
      </c>
    </row>
    <row r="128" spans="1:5" ht="18.75" customHeight="1">
      <c r="A128" s="6">
        <f t="shared" si="1"/>
        <v>7</v>
      </c>
      <c r="B128" s="30" t="s">
        <v>88</v>
      </c>
      <c r="C128" s="6">
        <v>0.1</v>
      </c>
      <c r="D128" s="28" t="s">
        <v>3</v>
      </c>
      <c r="E128" s="25" t="s">
        <v>7</v>
      </c>
    </row>
    <row r="129" spans="1:5" ht="18.75" customHeight="1">
      <c r="A129" s="6">
        <v>8</v>
      </c>
      <c r="B129" s="30" t="s">
        <v>132</v>
      </c>
      <c r="C129" s="6">
        <v>0.12</v>
      </c>
      <c r="D129" s="28" t="s">
        <v>3</v>
      </c>
      <c r="E129" s="25" t="s">
        <v>7</v>
      </c>
    </row>
    <row r="130" spans="1:5" ht="18.75" customHeight="1">
      <c r="A130" s="6">
        <v>9</v>
      </c>
      <c r="B130" s="30" t="s">
        <v>89</v>
      </c>
      <c r="C130" s="6">
        <v>0.1</v>
      </c>
      <c r="D130" s="28" t="s">
        <v>3</v>
      </c>
      <c r="E130" s="25" t="s">
        <v>7</v>
      </c>
    </row>
    <row r="131" spans="1:5" ht="18.75" customHeight="1">
      <c r="A131" s="6">
        <v>10</v>
      </c>
      <c r="B131" s="30" t="s">
        <v>140</v>
      </c>
      <c r="C131" s="6">
        <v>0.1</v>
      </c>
      <c r="D131" s="28" t="s">
        <v>3</v>
      </c>
      <c r="E131" s="25" t="s">
        <v>7</v>
      </c>
    </row>
    <row r="132" spans="1:5" ht="18.75" customHeight="1">
      <c r="A132" s="67" t="s">
        <v>1</v>
      </c>
      <c r="B132" s="68"/>
      <c r="C132" s="56">
        <f>SUM(C122:C131)</f>
        <v>1.0799999999999998</v>
      </c>
      <c r="D132" s="8"/>
      <c r="E132" s="10"/>
    </row>
    <row r="133" spans="1:5" ht="18.75" customHeight="1">
      <c r="A133" s="59" t="s">
        <v>15</v>
      </c>
      <c r="B133" s="60"/>
      <c r="C133" s="60"/>
      <c r="D133" s="60"/>
      <c r="E133" s="61"/>
    </row>
    <row r="134" spans="1:5" ht="18.75" customHeight="1">
      <c r="A134" s="6">
        <v>1</v>
      </c>
      <c r="B134" s="30" t="s">
        <v>90</v>
      </c>
      <c r="C134" s="6">
        <v>0.05</v>
      </c>
      <c r="D134" s="28" t="s">
        <v>3</v>
      </c>
      <c r="E134" s="25" t="s">
        <v>12</v>
      </c>
    </row>
    <row r="135" spans="1:5" ht="18.75" customHeight="1">
      <c r="A135" s="6">
        <f>A134+1</f>
        <v>2</v>
      </c>
      <c r="B135" s="30" t="s">
        <v>91</v>
      </c>
      <c r="C135" s="6">
        <v>0.11</v>
      </c>
      <c r="D135" s="28" t="s">
        <v>3</v>
      </c>
      <c r="E135" s="25" t="s">
        <v>12</v>
      </c>
    </row>
    <row r="136" spans="1:6" ht="18.75" customHeight="1">
      <c r="A136" s="6">
        <f>A135+1</f>
        <v>3</v>
      </c>
      <c r="B136" s="30" t="s">
        <v>92</v>
      </c>
      <c r="C136" s="6">
        <v>0.1</v>
      </c>
      <c r="D136" s="28" t="s">
        <v>3</v>
      </c>
      <c r="E136" s="25" t="s">
        <v>12</v>
      </c>
      <c r="F136" s="5"/>
    </row>
    <row r="137" spans="1:5" ht="18.75" customHeight="1">
      <c r="A137" s="6">
        <f>A136+1</f>
        <v>4</v>
      </c>
      <c r="B137" s="30" t="s">
        <v>93</v>
      </c>
      <c r="C137" s="7">
        <v>0.1</v>
      </c>
      <c r="D137" s="28" t="s">
        <v>3</v>
      </c>
      <c r="E137" s="25" t="s">
        <v>12</v>
      </c>
    </row>
    <row r="138" spans="1:5" ht="18.75" customHeight="1">
      <c r="A138" s="6">
        <v>5</v>
      </c>
      <c r="B138" s="30" t="s">
        <v>94</v>
      </c>
      <c r="C138" s="6">
        <v>0.1</v>
      </c>
      <c r="D138" s="28" t="s">
        <v>3</v>
      </c>
      <c r="E138" s="25" t="s">
        <v>12</v>
      </c>
    </row>
    <row r="139" spans="1:5" ht="18.75" customHeight="1">
      <c r="A139" s="43">
        <v>6</v>
      </c>
      <c r="B139" s="26" t="s">
        <v>112</v>
      </c>
      <c r="C139" s="43">
        <v>0.07</v>
      </c>
      <c r="D139" s="33" t="s">
        <v>3</v>
      </c>
      <c r="E139" s="34" t="s">
        <v>12</v>
      </c>
    </row>
    <row r="140" spans="1:5" ht="18.75" customHeight="1">
      <c r="A140" s="2">
        <v>7</v>
      </c>
      <c r="B140" s="26" t="s">
        <v>135</v>
      </c>
      <c r="C140" s="2">
        <v>0.0923</v>
      </c>
      <c r="D140" s="33" t="s">
        <v>3</v>
      </c>
      <c r="E140" s="34" t="s">
        <v>12</v>
      </c>
    </row>
    <row r="141" spans="1:5" ht="18.75" customHeight="1">
      <c r="A141" s="2">
        <v>8</v>
      </c>
      <c r="B141" s="26" t="s">
        <v>136</v>
      </c>
      <c r="C141" s="2">
        <v>0.045</v>
      </c>
      <c r="D141" s="33" t="s">
        <v>3</v>
      </c>
      <c r="E141" s="34" t="s">
        <v>12</v>
      </c>
    </row>
    <row r="142" spans="1:5" ht="18.75" customHeight="1">
      <c r="A142" s="2">
        <v>9</v>
      </c>
      <c r="B142" s="26" t="s">
        <v>137</v>
      </c>
      <c r="C142" s="2">
        <v>0.04</v>
      </c>
      <c r="D142" s="33" t="s">
        <v>3</v>
      </c>
      <c r="E142" s="34" t="s">
        <v>12</v>
      </c>
    </row>
    <row r="143" spans="1:5" ht="18.75" customHeight="1">
      <c r="A143" s="2">
        <v>10</v>
      </c>
      <c r="B143" s="26" t="s">
        <v>144</v>
      </c>
      <c r="C143" s="2">
        <v>0.1082</v>
      </c>
      <c r="D143" s="33" t="s">
        <v>3</v>
      </c>
      <c r="E143" s="34" t="s">
        <v>12</v>
      </c>
    </row>
    <row r="144" spans="1:5" ht="18.75" customHeight="1">
      <c r="A144" s="65" t="s">
        <v>1</v>
      </c>
      <c r="B144" s="66"/>
      <c r="C144" s="55" t="s">
        <v>149</v>
      </c>
      <c r="D144" s="37"/>
      <c r="E144" s="42"/>
    </row>
    <row r="145" spans="1:3" ht="18.75" customHeight="1">
      <c r="A145" s="53" t="s">
        <v>133</v>
      </c>
      <c r="B145" s="54" t="s">
        <v>152</v>
      </c>
      <c r="C145" s="54">
        <v>12.5929</v>
      </c>
    </row>
    <row r="146" spans="1:5" ht="18.75" customHeight="1">
      <c r="A146" s="62" t="s">
        <v>2</v>
      </c>
      <c r="B146" s="62"/>
      <c r="C146" s="16"/>
      <c r="D146" s="16"/>
      <c r="E146" s="15"/>
    </row>
    <row r="147" spans="1:5" ht="18.75" customHeight="1">
      <c r="A147" s="3"/>
      <c r="B147" s="4"/>
      <c r="C147" s="4"/>
      <c r="D147" s="4"/>
      <c r="E147" s="3"/>
    </row>
    <row r="148" spans="1:5" ht="18.75" customHeight="1">
      <c r="A148" s="13"/>
      <c r="B148" s="14"/>
      <c r="C148" s="14"/>
      <c r="D148" s="14"/>
      <c r="E148" s="13"/>
    </row>
    <row r="149" ht="18.75" customHeight="1"/>
    <row r="150" ht="18.75" customHeight="1"/>
    <row r="151" ht="18.75" customHeight="1"/>
    <row r="152" ht="61.5" customHeight="1">
      <c r="F152" s="5"/>
    </row>
    <row r="153" ht="25.5" customHeight="1"/>
    <row r="154" ht="32.25" customHeight="1"/>
  </sheetData>
  <sheetProtection/>
  <mergeCells count="12">
    <mergeCell ref="A146:B146"/>
    <mergeCell ref="D5:E5"/>
    <mergeCell ref="A82:E82"/>
    <mergeCell ref="A144:B144"/>
    <mergeCell ref="A102:E102"/>
    <mergeCell ref="A132:B132"/>
    <mergeCell ref="A1:E1"/>
    <mergeCell ref="A2:E2"/>
    <mergeCell ref="A6:E6"/>
    <mergeCell ref="A133:E133"/>
    <mergeCell ref="A121:E121"/>
    <mergeCell ref="A55:E5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2017-01-21T05:46:59Z</cp:lastPrinted>
  <dcterms:created xsi:type="dcterms:W3CDTF">2013-05-02T05:50:20Z</dcterms:created>
  <dcterms:modified xsi:type="dcterms:W3CDTF">2020-11-30T05:33:02Z</dcterms:modified>
  <cp:category/>
  <cp:version/>
  <cp:contentType/>
  <cp:contentStatus/>
</cp:coreProperties>
</file>