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'Лист1'!$A$1:$E$139</definedName>
  </definedNames>
  <calcPr fullCalcOnLoad="1"/>
</workbook>
</file>

<file path=xl/sharedStrings.xml><?xml version="1.0" encoding="utf-8"?>
<sst xmlns="http://schemas.openxmlformats.org/spreadsheetml/2006/main" count="375" uniqueCount="138">
  <si>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</si>
  <si>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</si>
  <si>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</si>
  <si>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</si>
  <si>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</si>
  <si>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</si>
  <si>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</si>
  <si>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</si>
  <si>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</si>
  <si>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</si>
  <si>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</si>
  <si>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</si>
  <si>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</si>
  <si>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</si>
  <si>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</si>
  <si>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</si>
  <si>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0.86</t>
  </si>
  <si>
    <t>1.47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</si>
  <si>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</si>
  <si>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</si>
  <si>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</si>
  <si>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</si>
  <si>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</si>
  <si>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</si>
  <si>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</si>
  <si>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</si>
  <si>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</si>
  <si>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</si>
  <si>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</si>
  <si>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</si>
  <si>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</si>
  <si>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</si>
  <si>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</si>
  <si>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</si>
  <si>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</si>
  <si>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</si>
  <si>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</si>
  <si>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</si>
  <si>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</si>
  <si>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</si>
  <si>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</si>
  <si>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</si>
  <si>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</si>
  <si>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</si>
  <si>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</si>
  <si>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</si>
  <si>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</si>
  <si>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</si>
  <si>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</si>
  <si>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</si>
  <si>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</si>
  <si>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</si>
  <si>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</si>
  <si>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</si>
  <si>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</si>
  <si>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</si>
  <si>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</si>
  <si>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</si>
  <si>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</si>
  <si>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</si>
  <si>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</si>
  <si>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</si>
  <si>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</si>
  <si>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</si>
  <si>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</si>
  <si>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</si>
  <si>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</si>
  <si>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</si>
  <si>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</si>
  <si>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</si>
  <si>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</si>
  <si>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</si>
  <si>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</si>
  <si>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</si>
  <si>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</si>
  <si>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</si>
  <si>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</si>
  <si>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</si>
  <si>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</si>
  <si>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</si>
  <si>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</si>
  <si>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</si>
  <si>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</si>
  <si>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</si>
  <si>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</si>
  <si>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</si>
  <si>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</si>
  <si>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</si>
  <si>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</si>
  <si>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</si>
  <si>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</si>
  <si>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</si>
  <si>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</si>
  <si>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</si>
  <si>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</si>
  <si>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</si>
  <si>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14</t>
  </si>
  <si>
    <t>СТ «Литвинки»,  № 76</t>
  </si>
  <si>
    <t>СТ «Литвинки»,  № 85</t>
  </si>
  <si>
    <t>СТ «Природа»,  № 83</t>
  </si>
  <si>
    <t>СТ «Природа»,  № 24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</si>
  <si>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</si>
  <si>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</si>
  <si>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</si>
  <si>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</si>
  <si>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</si>
  <si>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</si>
  <si>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</si>
  <si>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</si>
  <si>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</si>
  <si>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</si>
  <si>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</si>
  <si>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</si>
  <si>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</si>
  <si>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</si>
  <si>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</si>
  <si>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</si>
  <si>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</si>
  <si>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</si>
  <si>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</si>
  <si>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</si>
  <si>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</si>
  <si>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</si>
  <si>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</si>
  <si>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</si>
  <si>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</si>
  <si>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</si>
  <si>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</si>
  <si>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</si>
  <si>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</si>
  <si>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42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</si>
  <si>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</si>
  <si>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</si>
  <si>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</si>
  <si>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</si>
  <si>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</si>
  <si>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</si>
  <si>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ведению коллективного садоводства,                                          по состоянию на 1 октября 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</si>
</sst>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wrapText="1"/>
    </xf>
    <xf numFmtId="2" fontId="29" fillId="0" borderId="17" xfId="0" applyNumberFormat="1" applyFont="1" applyBorder="1" applyAlignment="1">
      <alignment horizontal="left" vertical="center" wrapText="1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2" fontId="3" fillId="22" borderId="20" xfId="0" applyNumberFormat="1" applyFont="1" applyFill="1" applyBorder="1" applyAlignment="1">
      <alignment horizontal="center" vertical="center"/>
    </xf>
    <xf numFmtId="0" fontId="3" fillId="22" borderId="2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NumberFormat="1" applyFont="1" applyFill="1" applyBorder="1" applyAlignment="1">
      <alignment horizontal="center" vertical="top" wrapText="1"/>
    </xf>
    <xf numFmtId="0" fontId="28" fillId="0" borderId="14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8" fillId="0" borderId="15" xfId="0" applyNumberFormat="1" applyFont="1" applyFill="1" applyBorder="1" applyAlignment="1">
      <alignment horizontal="center" vertical="top" wrapText="1"/>
    </xf>
    <xf numFmtId="2" fontId="29" fillId="0" borderId="21" xfId="0" applyNumberFormat="1" applyFont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135</xdr:row>
      <xdr:rowOff>76200</xdr:rowOff>
    </xdr:from>
    <xdr:to>
      <xdr:col>4</xdr:col>
      <xdr:colOff>952500</xdr:colOff>
      <xdr:row>139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35575875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землеустроительной службы Поставского районного исполнительного комитета (пл. Ленина, 25, г. Поставы) и на информационном сайте Поставского районного исполнительного комитета (postavy.vitebsk-region.gov.by).
     Информацию о свободных (незанятых) земельных участках Витебской области можно найти на сайтах Витебского областного исполнительного комитета (vitebsk-region.gov.by).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SheetLayoutView="100" zoomScalePageLayoutView="0" workbookViewId="0" topLeftCell="A121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64" t="s">
        <v>5</v>
      </c>
      <c r="B1" s="64"/>
      <c r="C1" s="64"/>
      <c r="D1" s="64"/>
      <c r="E1" s="64"/>
    </row>
    <row r="2" spans="1:5" ht="107.25" customHeight="1">
      <c r="A2" s="65" t="s">
        <v>137</v>
      </c>
      <c r="B2" s="65"/>
      <c r="C2" s="65"/>
      <c r="D2" s="65"/>
      <c r="E2" s="65"/>
    </row>
    <row r="3" spans="1:5" ht="88.5" customHeight="1">
      <c r="A3" s="11" t="s">
        <v>0</v>
      </c>
      <c r="B3" s="12" t="s">
        <v>6</v>
      </c>
      <c r="C3" s="12" t="s">
        <v>18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55" t="s">
        <v>135</v>
      </c>
      <c r="E5" s="56"/>
      <c r="F5" s="5"/>
    </row>
    <row r="6" spans="1:5" ht="18.75" customHeight="1">
      <c r="A6" s="57" t="s">
        <v>8</v>
      </c>
      <c r="B6" s="58"/>
      <c r="C6" s="58"/>
      <c r="D6" s="58"/>
      <c r="E6" s="59"/>
    </row>
    <row r="7" spans="1:5" ht="15.75">
      <c r="A7" s="23">
        <v>1</v>
      </c>
      <c r="B7" s="24" t="s">
        <v>19</v>
      </c>
      <c r="C7" s="46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20</v>
      </c>
      <c r="C8" s="46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21</v>
      </c>
      <c r="C9" s="47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22</v>
      </c>
      <c r="C10" s="47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23</v>
      </c>
      <c r="C11" s="48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24</v>
      </c>
      <c r="C12" s="48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25</v>
      </c>
      <c r="C13" s="48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26</v>
      </c>
      <c r="C14" s="48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27</v>
      </c>
      <c r="C15" s="48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28</v>
      </c>
      <c r="C16" s="48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29</v>
      </c>
      <c r="C17" s="48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30</v>
      </c>
      <c r="C18" s="48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31</v>
      </c>
      <c r="C19" s="48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32</v>
      </c>
      <c r="C20" s="48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33</v>
      </c>
      <c r="C21" s="48">
        <v>0.1</v>
      </c>
      <c r="D21" s="28" t="s">
        <v>3</v>
      </c>
      <c r="E21" s="25" t="s">
        <v>7</v>
      </c>
    </row>
    <row r="22" spans="1:5" ht="18.75" customHeight="1">
      <c r="A22" s="33">
        <v>16</v>
      </c>
      <c r="B22" s="31" t="s">
        <v>34</v>
      </c>
      <c r="C22" s="49">
        <v>0.1</v>
      </c>
      <c r="D22" s="34" t="s">
        <v>3</v>
      </c>
      <c r="E22" s="35" t="s">
        <v>7</v>
      </c>
    </row>
    <row r="23" spans="1:5" ht="19.5" customHeight="1">
      <c r="A23" s="23">
        <v>17</v>
      </c>
      <c r="B23" s="26" t="s">
        <v>35</v>
      </c>
      <c r="C23" s="47">
        <v>0.1</v>
      </c>
      <c r="D23" s="41" t="s">
        <v>3</v>
      </c>
      <c r="E23" s="25" t="s">
        <v>7</v>
      </c>
    </row>
    <row r="24" spans="1:5" ht="19.5" customHeight="1">
      <c r="A24" s="23">
        <v>18</v>
      </c>
      <c r="B24" s="26" t="s">
        <v>36</v>
      </c>
      <c r="C24" s="47">
        <v>0.1</v>
      </c>
      <c r="D24" s="41" t="s">
        <v>3</v>
      </c>
      <c r="E24" s="25" t="s">
        <v>7</v>
      </c>
    </row>
    <row r="25" spans="1:5" ht="19.5" customHeight="1">
      <c r="A25" s="23">
        <v>19</v>
      </c>
      <c r="B25" s="26" t="s">
        <v>99</v>
      </c>
      <c r="C25" s="47">
        <v>0.1</v>
      </c>
      <c r="D25" s="41" t="s">
        <v>3</v>
      </c>
      <c r="E25" s="25" t="s">
        <v>7</v>
      </c>
    </row>
    <row r="26" spans="1:5" ht="19.5" customHeight="1">
      <c r="A26" s="23">
        <v>20</v>
      </c>
      <c r="B26" s="26" t="s">
        <v>100</v>
      </c>
      <c r="C26" s="47">
        <v>0.1</v>
      </c>
      <c r="D26" s="41" t="s">
        <v>3</v>
      </c>
      <c r="E26" s="25" t="s">
        <v>7</v>
      </c>
    </row>
    <row r="27" spans="1:5" ht="19.5" customHeight="1">
      <c r="A27" s="23">
        <v>21</v>
      </c>
      <c r="B27" s="26" t="s">
        <v>102</v>
      </c>
      <c r="C27" s="47">
        <v>0.1</v>
      </c>
      <c r="D27" s="41" t="s">
        <v>3</v>
      </c>
      <c r="E27" s="25" t="s">
        <v>7</v>
      </c>
    </row>
    <row r="28" spans="1:5" ht="19.5" customHeight="1">
      <c r="A28" s="23">
        <v>22</v>
      </c>
      <c r="B28" s="26" t="s">
        <v>103</v>
      </c>
      <c r="C28" s="47">
        <v>0.1</v>
      </c>
      <c r="D28" s="41" t="s">
        <v>3</v>
      </c>
      <c r="E28" s="25" t="s">
        <v>7</v>
      </c>
    </row>
    <row r="29" spans="1:5" ht="19.5" customHeight="1">
      <c r="A29" s="23">
        <v>23</v>
      </c>
      <c r="B29" s="26" t="s">
        <v>104</v>
      </c>
      <c r="C29" s="47">
        <v>0.1</v>
      </c>
      <c r="D29" s="41" t="s">
        <v>3</v>
      </c>
      <c r="E29" s="25" t="s">
        <v>7</v>
      </c>
    </row>
    <row r="30" spans="1:5" ht="19.5" customHeight="1">
      <c r="A30" s="23">
        <v>24</v>
      </c>
      <c r="B30" s="26" t="s">
        <v>105</v>
      </c>
      <c r="C30" s="47">
        <v>0.1</v>
      </c>
      <c r="D30" s="41" t="s">
        <v>3</v>
      </c>
      <c r="E30" s="25" t="s">
        <v>7</v>
      </c>
    </row>
    <row r="31" spans="1:5" ht="19.5" customHeight="1">
      <c r="A31" s="23">
        <v>25</v>
      </c>
      <c r="B31" s="26" t="s">
        <v>106</v>
      </c>
      <c r="C31" s="47">
        <v>0.1</v>
      </c>
      <c r="D31" s="41" t="s">
        <v>3</v>
      </c>
      <c r="E31" s="25" t="s">
        <v>7</v>
      </c>
    </row>
    <row r="32" spans="1:5" ht="19.5" customHeight="1">
      <c r="A32" s="23">
        <v>26</v>
      </c>
      <c r="B32" s="26" t="s">
        <v>108</v>
      </c>
      <c r="C32" s="47">
        <v>0.1</v>
      </c>
      <c r="D32" s="41" t="s">
        <v>3</v>
      </c>
      <c r="E32" s="25" t="s">
        <v>7</v>
      </c>
    </row>
    <row r="33" spans="1:5" ht="19.5" customHeight="1">
      <c r="A33" s="23">
        <v>27</v>
      </c>
      <c r="B33" s="26" t="s">
        <v>109</v>
      </c>
      <c r="C33" s="47">
        <v>0.1</v>
      </c>
      <c r="D33" s="41" t="s">
        <v>3</v>
      </c>
      <c r="E33" s="25" t="s">
        <v>7</v>
      </c>
    </row>
    <row r="34" spans="1:5" ht="19.5" customHeight="1">
      <c r="A34" s="23">
        <v>28</v>
      </c>
      <c r="B34" s="26" t="s">
        <v>110</v>
      </c>
      <c r="C34" s="47">
        <v>0.1</v>
      </c>
      <c r="D34" s="41" t="s">
        <v>3</v>
      </c>
      <c r="E34" s="25" t="s">
        <v>7</v>
      </c>
    </row>
    <row r="35" spans="1:5" ht="19.5" customHeight="1">
      <c r="A35" s="23">
        <v>29</v>
      </c>
      <c r="B35" s="26" t="s">
        <v>111</v>
      </c>
      <c r="C35" s="47">
        <v>0.1</v>
      </c>
      <c r="D35" s="41" t="s">
        <v>3</v>
      </c>
      <c r="E35" s="25" t="s">
        <v>7</v>
      </c>
    </row>
    <row r="36" spans="1:5" ht="19.5" customHeight="1">
      <c r="A36" s="23">
        <v>30</v>
      </c>
      <c r="B36" s="26" t="s">
        <v>112</v>
      </c>
      <c r="C36" s="47">
        <v>0.1</v>
      </c>
      <c r="D36" s="41" t="s">
        <v>3</v>
      </c>
      <c r="E36" s="25" t="s">
        <v>7</v>
      </c>
    </row>
    <row r="37" spans="1:5" ht="19.5" customHeight="1">
      <c r="A37" s="23">
        <v>31</v>
      </c>
      <c r="B37" s="26" t="s">
        <v>113</v>
      </c>
      <c r="C37" s="47">
        <v>0.1</v>
      </c>
      <c r="D37" s="41" t="s">
        <v>3</v>
      </c>
      <c r="E37" s="25" t="s">
        <v>7</v>
      </c>
    </row>
    <row r="38" spans="1:5" ht="19.5" customHeight="1">
      <c r="A38" s="23">
        <v>32</v>
      </c>
      <c r="B38" s="26" t="s">
        <v>101</v>
      </c>
      <c r="C38" s="47">
        <v>0.1</v>
      </c>
      <c r="D38" s="41" t="s">
        <v>3</v>
      </c>
      <c r="E38" s="25" t="s">
        <v>7</v>
      </c>
    </row>
    <row r="39" spans="1:5" ht="19.5" customHeight="1">
      <c r="A39" s="23">
        <v>33</v>
      </c>
      <c r="B39" s="26" t="s">
        <v>107</v>
      </c>
      <c r="C39" s="47">
        <v>0.1</v>
      </c>
      <c r="D39" s="41" t="s">
        <v>3</v>
      </c>
      <c r="E39" s="25" t="s">
        <v>7</v>
      </c>
    </row>
    <row r="40" spans="1:5" ht="19.5" customHeight="1">
      <c r="A40" s="23">
        <v>34</v>
      </c>
      <c r="B40" s="26" t="s">
        <v>114</v>
      </c>
      <c r="C40" s="47">
        <v>0.1</v>
      </c>
      <c r="D40" s="41" t="s">
        <v>3</v>
      </c>
      <c r="E40" s="25" t="s">
        <v>7</v>
      </c>
    </row>
    <row r="41" spans="1:5" ht="19.5" customHeight="1">
      <c r="A41" s="23">
        <v>35</v>
      </c>
      <c r="B41" s="26" t="s">
        <v>115</v>
      </c>
      <c r="C41" s="47">
        <v>0.1</v>
      </c>
      <c r="D41" s="41" t="s">
        <v>3</v>
      </c>
      <c r="E41" s="25" t="s">
        <v>7</v>
      </c>
    </row>
    <row r="42" spans="1:5" ht="19.5" customHeight="1">
      <c r="A42" s="23">
        <v>36</v>
      </c>
      <c r="B42" s="26" t="s">
        <v>116</v>
      </c>
      <c r="C42" s="47">
        <v>0.1</v>
      </c>
      <c r="D42" s="41" t="s">
        <v>3</v>
      </c>
      <c r="E42" s="25" t="s">
        <v>7</v>
      </c>
    </row>
    <row r="43" spans="1:5" ht="19.5" customHeight="1">
      <c r="A43" s="23">
        <v>37</v>
      </c>
      <c r="B43" s="26" t="s">
        <v>123</v>
      </c>
      <c r="C43" s="47">
        <v>0.1</v>
      </c>
      <c r="D43" s="41" t="s">
        <v>3</v>
      </c>
      <c r="E43" s="25" t="s">
        <v>7</v>
      </c>
    </row>
    <row r="44" spans="1:5" ht="19.5" customHeight="1">
      <c r="A44" s="23">
        <v>38</v>
      </c>
      <c r="B44" s="26" t="s">
        <v>124</v>
      </c>
      <c r="C44" s="47">
        <v>0.1</v>
      </c>
      <c r="D44" s="41" t="s">
        <v>3</v>
      </c>
      <c r="E44" s="25" t="s">
        <v>7</v>
      </c>
    </row>
    <row r="45" spans="1:5" ht="19.5" customHeight="1">
      <c r="A45" s="23">
        <v>39</v>
      </c>
      <c r="B45" s="26" t="s">
        <v>125</v>
      </c>
      <c r="C45" s="47">
        <v>0.1</v>
      </c>
      <c r="D45" s="41" t="s">
        <v>3</v>
      </c>
      <c r="E45" s="25" t="s">
        <v>7</v>
      </c>
    </row>
    <row r="46" spans="1:5" ht="19.5" customHeight="1">
      <c r="A46" s="23">
        <v>40</v>
      </c>
      <c r="B46" s="26" t="s">
        <v>126</v>
      </c>
      <c r="C46" s="47">
        <v>0.08</v>
      </c>
      <c r="D46" s="41" t="s">
        <v>3</v>
      </c>
      <c r="E46" s="25" t="s">
        <v>7</v>
      </c>
    </row>
    <row r="47" spans="1:5" ht="19.5" customHeight="1">
      <c r="A47" s="23">
        <v>41</v>
      </c>
      <c r="B47" s="26" t="s">
        <v>127</v>
      </c>
      <c r="C47" s="47">
        <v>0.1</v>
      </c>
      <c r="D47" s="41" t="s">
        <v>3</v>
      </c>
      <c r="E47" s="25" t="s">
        <v>7</v>
      </c>
    </row>
    <row r="48" spans="1:5" ht="19.5" customHeight="1">
      <c r="A48" s="23">
        <v>42</v>
      </c>
      <c r="B48" s="26" t="s">
        <v>128</v>
      </c>
      <c r="C48" s="47">
        <v>0.1</v>
      </c>
      <c r="D48" s="41" t="s">
        <v>3</v>
      </c>
      <c r="E48" s="25" t="s">
        <v>7</v>
      </c>
    </row>
    <row r="49" spans="1:5" ht="19.5" customHeight="1">
      <c r="A49" s="23">
        <v>43</v>
      </c>
      <c r="B49" s="26" t="s">
        <v>129</v>
      </c>
      <c r="C49" s="47">
        <v>0.1</v>
      </c>
      <c r="D49" s="41" t="s">
        <v>3</v>
      </c>
      <c r="E49" s="25" t="s">
        <v>7</v>
      </c>
    </row>
    <row r="50" spans="1:5" ht="19.5" customHeight="1">
      <c r="A50" s="33">
        <v>44</v>
      </c>
      <c r="B50" s="26" t="s">
        <v>130</v>
      </c>
      <c r="C50" s="47">
        <v>0.1</v>
      </c>
      <c r="D50" s="41" t="s">
        <v>3</v>
      </c>
      <c r="E50" s="25" t="s">
        <v>7</v>
      </c>
    </row>
    <row r="51" spans="1:5" ht="19.5" customHeight="1">
      <c r="A51" s="42">
        <v>45</v>
      </c>
      <c r="B51" s="52" t="s">
        <v>131</v>
      </c>
      <c r="C51" s="47">
        <v>0.1</v>
      </c>
      <c r="D51" s="41" t="s">
        <v>3</v>
      </c>
      <c r="E51" s="25" t="s">
        <v>7</v>
      </c>
    </row>
    <row r="52" spans="1:5" ht="19.5" customHeight="1">
      <c r="A52" s="42">
        <v>46</v>
      </c>
      <c r="B52" s="26" t="s">
        <v>132</v>
      </c>
      <c r="C52" s="47">
        <v>0.1</v>
      </c>
      <c r="D52" s="41" t="s">
        <v>3</v>
      </c>
      <c r="E52" s="25" t="s">
        <v>7</v>
      </c>
    </row>
    <row r="53" spans="1:5" ht="19.5" customHeight="1">
      <c r="A53" s="42">
        <v>47</v>
      </c>
      <c r="B53" s="26" t="s">
        <v>133</v>
      </c>
      <c r="C53" s="47">
        <v>0.1</v>
      </c>
      <c r="D53" s="41" t="s">
        <v>3</v>
      </c>
      <c r="E53" s="25" t="s">
        <v>7</v>
      </c>
    </row>
    <row r="54" spans="1:5" ht="19.5" customHeight="1">
      <c r="A54" s="36" t="s">
        <v>1</v>
      </c>
      <c r="B54" s="37"/>
      <c r="C54" s="38">
        <v>4.67</v>
      </c>
      <c r="D54" s="39"/>
      <c r="E54" s="40"/>
    </row>
    <row r="55" spans="1:6" ht="31.5" customHeight="1">
      <c r="A55" s="57" t="s">
        <v>9</v>
      </c>
      <c r="B55" s="58"/>
      <c r="C55" s="58"/>
      <c r="D55" s="58"/>
      <c r="E55" s="59"/>
      <c r="F55" s="5"/>
    </row>
    <row r="56" spans="1:5" ht="18.75" customHeight="1">
      <c r="A56" s="23">
        <v>1</v>
      </c>
      <c r="B56" s="26" t="s">
        <v>37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v>2</v>
      </c>
      <c r="B57" s="26" t="s">
        <v>38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aca="true" t="shared" si="0" ref="A58:A76">1+A57</f>
        <v>3</v>
      </c>
      <c r="B58" s="26" t="s">
        <v>39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4</v>
      </c>
      <c r="B59" s="26" t="s">
        <v>40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5</v>
      </c>
      <c r="B60" s="26" t="s">
        <v>41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6</v>
      </c>
      <c r="B61" s="26" t="s">
        <v>42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7</v>
      </c>
      <c r="B62" s="26" t="s">
        <v>43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8</v>
      </c>
      <c r="B63" s="26" t="s">
        <v>44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9</v>
      </c>
      <c r="B64" s="26" t="s">
        <v>45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10</v>
      </c>
      <c r="B65" s="26" t="s">
        <v>46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11</v>
      </c>
      <c r="B66" s="26" t="s">
        <v>47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12</v>
      </c>
      <c r="B67" s="26" t="s">
        <v>48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13</v>
      </c>
      <c r="B68" s="26" t="s">
        <v>49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14</v>
      </c>
      <c r="B69" s="26" t="s">
        <v>50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15</v>
      </c>
      <c r="B70" s="26" t="s">
        <v>51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16</v>
      </c>
      <c r="B71" s="26" t="s">
        <v>52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17</v>
      </c>
      <c r="B72" s="26" t="s">
        <v>53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18</v>
      </c>
      <c r="B73" s="26" t="s">
        <v>54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19</v>
      </c>
      <c r="B74" s="26" t="s">
        <v>55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20</v>
      </c>
      <c r="B75" s="26" t="s">
        <v>56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f t="shared" si="0"/>
        <v>21</v>
      </c>
      <c r="B76" s="26" t="s">
        <v>57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22</v>
      </c>
      <c r="B77" s="26" t="s">
        <v>58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23</v>
      </c>
      <c r="B78" s="26" t="s">
        <v>59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24</v>
      </c>
      <c r="B79" s="26" t="s">
        <v>60</v>
      </c>
      <c r="C79" s="27">
        <v>0.1</v>
      </c>
      <c r="D79" s="28" t="s">
        <v>3</v>
      </c>
      <c r="E79" s="25" t="s">
        <v>7</v>
      </c>
    </row>
    <row r="80" spans="1:5" ht="18.75" customHeight="1">
      <c r="A80" s="23">
        <v>25</v>
      </c>
      <c r="B80" s="26" t="s">
        <v>61</v>
      </c>
      <c r="C80" s="27">
        <v>0.1</v>
      </c>
      <c r="D80" s="28" t="s">
        <v>3</v>
      </c>
      <c r="E80" s="25" t="s">
        <v>7</v>
      </c>
    </row>
    <row r="81" spans="1:5" ht="18.75" customHeight="1">
      <c r="A81" s="17" t="s">
        <v>1</v>
      </c>
      <c r="B81" s="18"/>
      <c r="C81" s="29" t="s">
        <v>10</v>
      </c>
      <c r="D81" s="9"/>
      <c r="E81" s="10"/>
    </row>
    <row r="82" spans="1:5" ht="37.5" customHeight="1">
      <c r="A82" s="57" t="s">
        <v>11</v>
      </c>
      <c r="B82" s="58"/>
      <c r="C82" s="58"/>
      <c r="D82" s="58"/>
      <c r="E82" s="59"/>
    </row>
    <row r="83" spans="1:5" ht="18.75" customHeight="1">
      <c r="A83" s="23">
        <v>1</v>
      </c>
      <c r="B83" s="26" t="s">
        <v>62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2</v>
      </c>
      <c r="B84" s="26" t="s">
        <v>63</v>
      </c>
      <c r="C84" s="27">
        <v>0.1</v>
      </c>
      <c r="D84" s="28" t="s">
        <v>3</v>
      </c>
      <c r="E84" s="25" t="s">
        <v>12</v>
      </c>
    </row>
    <row r="85" spans="1:5" ht="18.75" customHeight="1">
      <c r="A85" s="23">
        <v>3</v>
      </c>
      <c r="B85" s="26" t="s">
        <v>64</v>
      </c>
      <c r="C85" s="27">
        <v>0.09</v>
      </c>
      <c r="D85" s="28" t="s">
        <v>3</v>
      </c>
      <c r="E85" s="25" t="s">
        <v>12</v>
      </c>
    </row>
    <row r="86" spans="1:5" ht="18.75" customHeight="1">
      <c r="A86" s="23">
        <v>4</v>
      </c>
      <c r="B86" s="26" t="s">
        <v>65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5</v>
      </c>
      <c r="B87" s="26" t="s">
        <v>66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6</v>
      </c>
      <c r="B88" s="26" t="s">
        <v>67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7</v>
      </c>
      <c r="B89" s="26" t="s">
        <v>68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8</v>
      </c>
      <c r="B90" s="26" t="s">
        <v>69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9</v>
      </c>
      <c r="B91" s="26" t="s">
        <v>70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10</v>
      </c>
      <c r="B92" s="26" t="s">
        <v>71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11</v>
      </c>
      <c r="B93" s="26" t="s">
        <v>72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12</v>
      </c>
      <c r="B94" s="26" t="s">
        <v>73</v>
      </c>
      <c r="C94" s="27">
        <v>0.1</v>
      </c>
      <c r="D94" s="28" t="s">
        <v>3</v>
      </c>
      <c r="E94" s="25" t="s">
        <v>12</v>
      </c>
    </row>
    <row r="95" spans="1:5" ht="18.75" customHeight="1">
      <c r="A95" s="23">
        <v>13</v>
      </c>
      <c r="B95" s="26" t="s">
        <v>74</v>
      </c>
      <c r="C95" s="48">
        <v>0.09</v>
      </c>
      <c r="D95" s="28" t="s">
        <v>3</v>
      </c>
      <c r="E95" s="25" t="s">
        <v>12</v>
      </c>
    </row>
    <row r="96" spans="1:5" ht="18.75" customHeight="1">
      <c r="A96" s="23">
        <v>14</v>
      </c>
      <c r="B96" s="26" t="s">
        <v>75</v>
      </c>
      <c r="C96" s="27">
        <v>0.1</v>
      </c>
      <c r="D96" s="28" t="s">
        <v>3</v>
      </c>
      <c r="E96" s="25" t="s">
        <v>12</v>
      </c>
    </row>
    <row r="97" spans="1:5" ht="18.75" customHeight="1">
      <c r="A97" s="23">
        <v>15</v>
      </c>
      <c r="B97" s="26" t="s">
        <v>76</v>
      </c>
      <c r="C97" s="27">
        <v>0.09</v>
      </c>
      <c r="D97" s="28" t="s">
        <v>3</v>
      </c>
      <c r="E97" s="25" t="s">
        <v>12</v>
      </c>
    </row>
    <row r="98" spans="1:5" ht="18.75" customHeight="1">
      <c r="A98" s="17" t="s">
        <v>1</v>
      </c>
      <c r="B98" s="18"/>
      <c r="C98" s="29" t="s">
        <v>17</v>
      </c>
      <c r="D98" s="9"/>
      <c r="E98" s="25"/>
    </row>
    <row r="99" spans="1:5" ht="36.75" customHeight="1">
      <c r="A99" s="57" t="s">
        <v>13</v>
      </c>
      <c r="B99" s="58"/>
      <c r="C99" s="58"/>
      <c r="D99" s="58"/>
      <c r="E99" s="59"/>
    </row>
    <row r="100" spans="1:6" ht="24.75" customHeight="1">
      <c r="A100" s="23">
        <v>1</v>
      </c>
      <c r="B100" s="31" t="s">
        <v>77</v>
      </c>
      <c r="C100" s="27">
        <v>0.1</v>
      </c>
      <c r="D100" s="28" t="s">
        <v>3</v>
      </c>
      <c r="E100" s="25" t="s">
        <v>12</v>
      </c>
      <c r="F100" s="5"/>
    </row>
    <row r="101" spans="1:5" ht="18.75" customHeight="1">
      <c r="A101" s="23">
        <v>2</v>
      </c>
      <c r="B101" s="31" t="s">
        <v>78</v>
      </c>
      <c r="C101" s="32">
        <v>0.1</v>
      </c>
      <c r="D101" s="28" t="s">
        <v>3</v>
      </c>
      <c r="E101" s="25" t="s">
        <v>12</v>
      </c>
    </row>
    <row r="102" spans="1:5" ht="18.75" customHeight="1">
      <c r="A102" s="23">
        <v>3</v>
      </c>
      <c r="B102" s="31" t="s">
        <v>79</v>
      </c>
      <c r="C102" s="32">
        <v>0.11</v>
      </c>
      <c r="D102" s="28" t="s">
        <v>3</v>
      </c>
      <c r="E102" s="25" t="s">
        <v>12</v>
      </c>
    </row>
    <row r="103" spans="1:5" ht="18.75" customHeight="1">
      <c r="A103" s="23">
        <v>4</v>
      </c>
      <c r="B103" s="31" t="s">
        <v>80</v>
      </c>
      <c r="C103" s="32">
        <v>0.09</v>
      </c>
      <c r="D103" s="28" t="s">
        <v>3</v>
      </c>
      <c r="E103" s="25" t="s">
        <v>12</v>
      </c>
    </row>
    <row r="104" spans="1:5" ht="18.75" customHeight="1">
      <c r="A104" s="30">
        <v>5</v>
      </c>
      <c r="B104" s="31" t="s">
        <v>81</v>
      </c>
      <c r="C104" s="32">
        <v>0.1</v>
      </c>
      <c r="D104" s="28" t="s">
        <v>3</v>
      </c>
      <c r="E104" s="25" t="s">
        <v>12</v>
      </c>
    </row>
    <row r="105" spans="1:5" ht="18.75" customHeight="1">
      <c r="A105" s="30">
        <v>6</v>
      </c>
      <c r="B105" s="31" t="s">
        <v>82</v>
      </c>
      <c r="C105" s="50">
        <v>0.13</v>
      </c>
      <c r="D105" s="28" t="s">
        <v>3</v>
      </c>
      <c r="E105" s="25" t="s">
        <v>12</v>
      </c>
    </row>
    <row r="106" spans="1:5" ht="18.75" customHeight="1">
      <c r="A106" s="23">
        <v>7</v>
      </c>
      <c r="B106" s="31" t="s">
        <v>83</v>
      </c>
      <c r="C106" s="32">
        <v>0.0798</v>
      </c>
      <c r="D106" s="28" t="s">
        <v>3</v>
      </c>
      <c r="E106" s="25" t="s">
        <v>12</v>
      </c>
    </row>
    <row r="107" spans="1:5" ht="18.75" customHeight="1">
      <c r="A107" s="30">
        <v>8</v>
      </c>
      <c r="B107" s="31" t="s">
        <v>118</v>
      </c>
      <c r="C107" s="50">
        <v>0.12</v>
      </c>
      <c r="D107" s="28" t="s">
        <v>3</v>
      </c>
      <c r="E107" s="25" t="s">
        <v>12</v>
      </c>
    </row>
    <row r="108" spans="1:5" ht="18.75" customHeight="1">
      <c r="A108" s="30">
        <v>9</v>
      </c>
      <c r="B108" s="31" t="s">
        <v>119</v>
      </c>
      <c r="C108" s="50">
        <v>0.11</v>
      </c>
      <c r="D108" s="28" t="s">
        <v>3</v>
      </c>
      <c r="E108" s="25" t="s">
        <v>12</v>
      </c>
    </row>
    <row r="109" spans="1:5" ht="18.75" customHeight="1">
      <c r="A109" s="30">
        <v>10</v>
      </c>
      <c r="B109" s="31" t="s">
        <v>120</v>
      </c>
      <c r="C109" s="50">
        <v>0.11</v>
      </c>
      <c r="D109" s="28" t="s">
        <v>3</v>
      </c>
      <c r="E109" s="25" t="s">
        <v>12</v>
      </c>
    </row>
    <row r="110" spans="1:5" ht="18.75" customHeight="1">
      <c r="A110" s="30">
        <v>11</v>
      </c>
      <c r="B110" s="31" t="s">
        <v>121</v>
      </c>
      <c r="C110" s="47">
        <v>0.09</v>
      </c>
      <c r="D110" s="51" t="s">
        <v>3</v>
      </c>
      <c r="E110" s="25" t="s">
        <v>12</v>
      </c>
    </row>
    <row r="111" spans="1:5" ht="18.75" customHeight="1">
      <c r="A111" s="53">
        <v>12</v>
      </c>
      <c r="B111" s="31" t="s">
        <v>122</v>
      </c>
      <c r="C111" s="42">
        <v>0.11</v>
      </c>
      <c r="D111" s="51" t="s">
        <v>3</v>
      </c>
      <c r="E111" s="25" t="s">
        <v>12</v>
      </c>
    </row>
    <row r="112" spans="1:5" ht="18.75" customHeight="1">
      <c r="A112" s="53">
        <v>13</v>
      </c>
      <c r="B112" s="31" t="s">
        <v>136</v>
      </c>
      <c r="C112" s="42">
        <v>0.13</v>
      </c>
      <c r="D112" s="51" t="s">
        <v>3</v>
      </c>
      <c r="E112" s="25" t="s">
        <v>12</v>
      </c>
    </row>
    <row r="113" spans="1:5" ht="18.75" customHeight="1">
      <c r="A113" s="2">
        <v>14</v>
      </c>
      <c r="B113" s="31" t="s">
        <v>134</v>
      </c>
      <c r="C113" s="42">
        <v>0.12</v>
      </c>
      <c r="D113" s="51" t="s">
        <v>3</v>
      </c>
      <c r="E113" s="25" t="s">
        <v>12</v>
      </c>
    </row>
    <row r="114" spans="1:5" ht="18.75" customHeight="1">
      <c r="A114" s="17" t="s">
        <v>1</v>
      </c>
      <c r="B114" s="18"/>
      <c r="C114" s="38">
        <v>1.5</v>
      </c>
      <c r="D114" s="8"/>
      <c r="E114" s="10"/>
    </row>
    <row r="115" spans="1:5" ht="18.75" customHeight="1">
      <c r="A115" s="57" t="s">
        <v>14</v>
      </c>
      <c r="B115" s="58"/>
      <c r="C115" s="58"/>
      <c r="D115" s="58"/>
      <c r="E115" s="59"/>
    </row>
    <row r="116" spans="1:5" ht="29.25" customHeight="1">
      <c r="A116" s="6">
        <v>1</v>
      </c>
      <c r="B116" s="31" t="s">
        <v>84</v>
      </c>
      <c r="C116" s="6">
        <v>0.12</v>
      </c>
      <c r="D116" s="28" t="s">
        <v>3</v>
      </c>
      <c r="E116" s="25" t="s">
        <v>7</v>
      </c>
    </row>
    <row r="117" spans="1:5" ht="18.75" customHeight="1">
      <c r="A117" s="6">
        <f>A116+1</f>
        <v>2</v>
      </c>
      <c r="B117" s="31" t="s">
        <v>85</v>
      </c>
      <c r="C117" s="6">
        <v>0.12</v>
      </c>
      <c r="D117" s="28" t="s">
        <v>3</v>
      </c>
      <c r="E117" s="25" t="s">
        <v>7</v>
      </c>
    </row>
    <row r="118" spans="1:5" ht="18.75" customHeight="1">
      <c r="A118" s="6">
        <f aca="true" t="shared" si="1" ref="A118:A123">A117+1</f>
        <v>3</v>
      </c>
      <c r="B118" s="31" t="s">
        <v>86</v>
      </c>
      <c r="C118" s="6">
        <v>0.1</v>
      </c>
      <c r="D118" s="28" t="s">
        <v>3</v>
      </c>
      <c r="E118" s="25" t="s">
        <v>7</v>
      </c>
    </row>
    <row r="119" spans="1:5" ht="18.75" customHeight="1">
      <c r="A119" s="6">
        <f t="shared" si="1"/>
        <v>4</v>
      </c>
      <c r="B119" s="31" t="s">
        <v>87</v>
      </c>
      <c r="C119" s="6">
        <v>0.1</v>
      </c>
      <c r="D119" s="28" t="s">
        <v>3</v>
      </c>
      <c r="E119" s="25" t="s">
        <v>7</v>
      </c>
    </row>
    <row r="120" spans="1:6" ht="18.75" customHeight="1">
      <c r="A120" s="6">
        <f t="shared" si="1"/>
        <v>5</v>
      </c>
      <c r="B120" s="31" t="s">
        <v>88</v>
      </c>
      <c r="C120" s="6">
        <v>0.1</v>
      </c>
      <c r="D120" s="28" t="s">
        <v>3</v>
      </c>
      <c r="E120" s="25" t="s">
        <v>7</v>
      </c>
      <c r="F120" s="5"/>
    </row>
    <row r="121" spans="1:5" ht="18.75" customHeight="1">
      <c r="A121" s="6">
        <f t="shared" si="1"/>
        <v>6</v>
      </c>
      <c r="B121" s="31" t="s">
        <v>89</v>
      </c>
      <c r="C121" s="6">
        <v>0.12</v>
      </c>
      <c r="D121" s="28" t="s">
        <v>3</v>
      </c>
      <c r="E121" s="25" t="s">
        <v>7</v>
      </c>
    </row>
    <row r="122" spans="1:5" ht="18.75" customHeight="1">
      <c r="A122" s="6">
        <f t="shared" si="1"/>
        <v>7</v>
      </c>
      <c r="B122" s="31" t="s">
        <v>90</v>
      </c>
      <c r="C122" s="6">
        <v>0.1</v>
      </c>
      <c r="D122" s="28" t="s">
        <v>3</v>
      </c>
      <c r="E122" s="25" t="s">
        <v>7</v>
      </c>
    </row>
    <row r="123" spans="1:5" ht="18.75" customHeight="1">
      <c r="A123" s="6">
        <f t="shared" si="1"/>
        <v>8</v>
      </c>
      <c r="B123" s="31" t="s">
        <v>91</v>
      </c>
      <c r="C123" s="6">
        <v>0.1</v>
      </c>
      <c r="D123" s="28" t="s">
        <v>3</v>
      </c>
      <c r="E123" s="25" t="s">
        <v>7</v>
      </c>
    </row>
    <row r="124" spans="1:5" ht="18.75" customHeight="1">
      <c r="A124" s="62" t="s">
        <v>1</v>
      </c>
      <c r="B124" s="63"/>
      <c r="C124" s="8" t="s">
        <v>16</v>
      </c>
      <c r="D124" s="8"/>
      <c r="E124" s="10"/>
    </row>
    <row r="125" spans="1:5" ht="18.75" customHeight="1">
      <c r="A125" s="57" t="s">
        <v>15</v>
      </c>
      <c r="B125" s="58"/>
      <c r="C125" s="58"/>
      <c r="D125" s="58"/>
      <c r="E125" s="59"/>
    </row>
    <row r="126" spans="1:5" ht="18.75" customHeight="1">
      <c r="A126" s="6">
        <v>1</v>
      </c>
      <c r="B126" s="31" t="s">
        <v>92</v>
      </c>
      <c r="C126" s="6">
        <v>0.05</v>
      </c>
      <c r="D126" s="28" t="s">
        <v>3</v>
      </c>
      <c r="E126" s="25" t="s">
        <v>12</v>
      </c>
    </row>
    <row r="127" spans="1:5" ht="18.75" customHeight="1">
      <c r="A127" s="6">
        <f>A126+1</f>
        <v>2</v>
      </c>
      <c r="B127" s="31" t="s">
        <v>93</v>
      </c>
      <c r="C127" s="6">
        <v>0.11</v>
      </c>
      <c r="D127" s="28" t="s">
        <v>3</v>
      </c>
      <c r="E127" s="25" t="s">
        <v>12</v>
      </c>
    </row>
    <row r="128" spans="1:6" ht="18.75" customHeight="1">
      <c r="A128" s="6">
        <f>A127+1</f>
        <v>3</v>
      </c>
      <c r="B128" s="31" t="s">
        <v>94</v>
      </c>
      <c r="C128" s="6">
        <v>0.1</v>
      </c>
      <c r="D128" s="28" t="s">
        <v>3</v>
      </c>
      <c r="E128" s="25" t="s">
        <v>12</v>
      </c>
      <c r="F128" s="5"/>
    </row>
    <row r="129" spans="1:5" ht="18.75" customHeight="1">
      <c r="A129" s="6">
        <f>A128+1</f>
        <v>4</v>
      </c>
      <c r="B129" s="31" t="s">
        <v>95</v>
      </c>
      <c r="C129" s="7">
        <v>0.1</v>
      </c>
      <c r="D129" s="28" t="s">
        <v>3</v>
      </c>
      <c r="E129" s="25" t="s">
        <v>12</v>
      </c>
    </row>
    <row r="130" spans="1:5" ht="18.75" customHeight="1">
      <c r="A130" s="6">
        <f>A129+1</f>
        <v>5</v>
      </c>
      <c r="B130" s="31" t="s">
        <v>96</v>
      </c>
      <c r="C130" s="7">
        <v>0.05</v>
      </c>
      <c r="D130" s="28" t="s">
        <v>3</v>
      </c>
      <c r="E130" s="25" t="s">
        <v>12</v>
      </c>
    </row>
    <row r="131" spans="1:5" ht="18.75" customHeight="1">
      <c r="A131" s="6">
        <f>A130+1</f>
        <v>6</v>
      </c>
      <c r="B131" s="31" t="s">
        <v>98</v>
      </c>
      <c r="C131" s="6">
        <v>0.1</v>
      </c>
      <c r="D131" s="28" t="s">
        <v>3</v>
      </c>
      <c r="E131" s="25" t="s">
        <v>12</v>
      </c>
    </row>
    <row r="132" spans="1:5" ht="18.75" customHeight="1">
      <c r="A132" s="43">
        <v>7</v>
      </c>
      <c r="B132" s="31" t="s">
        <v>97</v>
      </c>
      <c r="C132" s="43">
        <v>0.11</v>
      </c>
      <c r="D132" s="34" t="s">
        <v>3</v>
      </c>
      <c r="E132" s="35" t="s">
        <v>12</v>
      </c>
    </row>
    <row r="133" spans="1:5" ht="18.75" customHeight="1">
      <c r="A133" s="45">
        <v>8</v>
      </c>
      <c r="B133" s="26" t="s">
        <v>117</v>
      </c>
      <c r="C133" s="45">
        <v>0.07</v>
      </c>
      <c r="D133" s="34" t="s">
        <v>3</v>
      </c>
      <c r="E133" s="35" t="s">
        <v>12</v>
      </c>
    </row>
    <row r="134" spans="1:5" ht="18.75" customHeight="1">
      <c r="A134" s="60" t="s">
        <v>1</v>
      </c>
      <c r="B134" s="61"/>
      <c r="C134" s="38">
        <f>SUM(C126:C133)</f>
        <v>0.69</v>
      </c>
      <c r="D134" s="38"/>
      <c r="E134" s="44"/>
    </row>
    <row r="135" spans="1:5" ht="18.75" customHeight="1">
      <c r="A135" s="54" t="s">
        <v>2</v>
      </c>
      <c r="B135" s="54"/>
      <c r="C135" s="16"/>
      <c r="D135" s="16"/>
      <c r="E135" s="15"/>
    </row>
    <row r="136" spans="1:5" ht="18.75" customHeight="1">
      <c r="A136" s="3"/>
      <c r="B136" s="4"/>
      <c r="C136" s="4"/>
      <c r="D136" s="4"/>
      <c r="E136" s="3"/>
    </row>
    <row r="137" spans="1:5" ht="18.75" customHeight="1">
      <c r="A137" s="13"/>
      <c r="B137" s="14"/>
      <c r="C137" s="14"/>
      <c r="D137" s="14"/>
      <c r="E137" s="13"/>
    </row>
    <row r="138" ht="18.75" customHeight="1"/>
    <row r="139" ht="18.75" customHeight="1"/>
    <row r="140" ht="18.75" customHeight="1"/>
    <row r="141" ht="61.5" customHeight="1">
      <c r="F141" s="5"/>
    </row>
    <row r="142" ht="25.5" customHeight="1"/>
    <row r="143" ht="32.25" customHeight="1"/>
  </sheetData>
  <sheetProtection/>
  <mergeCells count="12">
    <mergeCell ref="A1:E1"/>
    <mergeCell ref="A2:E2"/>
    <mergeCell ref="A6:E6"/>
    <mergeCell ref="A125:E125"/>
    <mergeCell ref="A115:E115"/>
    <mergeCell ref="A55:E55"/>
    <mergeCell ref="A135:B135"/>
    <mergeCell ref="D5:E5"/>
    <mergeCell ref="A82:E82"/>
    <mergeCell ref="A134:B134"/>
    <mergeCell ref="A99:E99"/>
    <mergeCell ref="A124:B124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przemot</cp:lastModifiedBy>
  <cp:lastPrinted>2017-01-21T05:46:59Z</cp:lastPrinted>
  <dcterms:created xsi:type="dcterms:W3CDTF">2013-05-02T05:50:20Z</dcterms:created>
  <dcterms:modified xsi:type="dcterms:W3CDTF">2017-09-28T08:20:04Z</dcterms:modified>
  <cp:category/>
  <cp:version/>
  <cp:contentType/>
  <cp:contentStatus/>
</cp:coreProperties>
</file>